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340" yWindow="5360" windowWidth="21360" windowHeight="136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2" i="1"/>
  <c r="H3"/>
  <c r="G3"/>
  <c r="G2"/>
  <c r="D3"/>
  <c r="E3"/>
  <c r="D2"/>
  <c r="E2"/>
</calcChain>
</file>

<file path=xl/sharedStrings.xml><?xml version="1.0" encoding="utf-8"?>
<sst xmlns="http://schemas.openxmlformats.org/spreadsheetml/2006/main" count="9" uniqueCount="9">
  <si>
    <t>TL</t>
    <phoneticPr fontId="1" type="noConversion"/>
  </si>
  <si>
    <t>sphereical</t>
    <phoneticPr fontId="1" type="noConversion"/>
  </si>
  <si>
    <t>cylindrical</t>
    <phoneticPr fontId="1" type="noConversion"/>
  </si>
  <si>
    <t>SL</t>
    <phoneticPr fontId="1" type="noConversion"/>
  </si>
  <si>
    <t>Range</t>
    <phoneticPr fontId="1" type="noConversion"/>
  </si>
  <si>
    <t>TS</t>
    <phoneticPr fontId="1" type="noConversion"/>
  </si>
  <si>
    <t>Echo Level</t>
    <phoneticPr fontId="1" type="noConversion"/>
  </si>
  <si>
    <t>RL at Fish</t>
    <phoneticPr fontId="1" type="noConversion"/>
  </si>
  <si>
    <t>TL Echo</t>
    <phoneticPr fontId="1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</si>
</sst>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0"/>
  </numFmts>
  <fonts count="3">
    <font>
      <sz val="10"/>
      <name val="Verdana"/>
    </font>
    <font>
      <sz val="8"/>
      <name val="Verdana"/>
    </font>
    <font>
      <sz val="10"/>
      <color indexed="207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3"/>
  <sheetViews>
    <sheetView tabSelected="1" view="pageLayout" workbookViewId="0">
      <selection activeCell="H2" sqref="H2"/>
    </sheetView>
  </sheetViews>
  <sheetFormatPr baseColWidth="10" defaultRowHeight="13"/>
  <cols>
    <col min="1" max="5" width="10.7109375" style="1"/>
  </cols>
  <sheetData>
    <row r="1" spans="1:8">
      <c r="B1" s="1" t="s">
        <v>3</v>
      </c>
      <c r="C1" s="1" t="s">
        <v>4</v>
      </c>
      <c r="D1" s="1" t="s">
        <v>0</v>
      </c>
      <c r="E1" s="1" t="s">
        <v>7</v>
      </c>
      <c r="F1" s="1" t="s">
        <v>5</v>
      </c>
      <c r="G1" s="1" t="s">
        <v>8</v>
      </c>
      <c r="H1" s="1" t="s">
        <v>6</v>
      </c>
    </row>
    <row r="2" spans="1:8">
      <c r="A2" s="1" t="s">
        <v>1</v>
      </c>
      <c r="B2" s="1">
        <v>205</v>
      </c>
      <c r="C2" s="1">
        <v>100</v>
      </c>
      <c r="D2" s="2">
        <f>20*LOG10(C2)</f>
        <v>40</v>
      </c>
      <c r="E2" s="1">
        <f>B2-D2</f>
        <v>165</v>
      </c>
      <c r="F2">
        <v>53</v>
      </c>
      <c r="G2">
        <f>20*LOG10(C2)</f>
        <v>40</v>
      </c>
      <c r="H2" s="3">
        <f>E2-F2-G2</f>
        <v>72</v>
      </c>
    </row>
    <row r="3" spans="1:8">
      <c r="A3" s="1" t="s">
        <v>2</v>
      </c>
      <c r="B3" s="1">
        <v>205</v>
      </c>
      <c r="C3" s="1">
        <v>100</v>
      </c>
      <c r="D3" s="2">
        <f>10*LOG10(C3)</f>
        <v>20</v>
      </c>
      <c r="E3" s="1">
        <f>B3-D3</f>
        <v>185</v>
      </c>
      <c r="F3">
        <v>53</v>
      </c>
      <c r="G3">
        <f>10*LOG10(C3)</f>
        <v>20</v>
      </c>
      <c r="H3" s="3">
        <f>E3-F3-G3</f>
        <v>112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Minnesota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Breanna  Walker</dc:creator>
  <cp:lastModifiedBy>Breanna  Walker</cp:lastModifiedBy>
  <dcterms:created xsi:type="dcterms:W3CDTF">2012-05-15T21:50:18Z</dcterms:created>
  <dcterms:modified xsi:type="dcterms:W3CDTF">2012-05-16T01:49:10Z</dcterms:modified>
</cp:coreProperties>
</file>